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EX B" sheetId="1" r:id="rId1"/>
  </sheets>
  <definedNames/>
  <calcPr fullCalcOnLoad="1"/>
</workbook>
</file>

<file path=xl/sharedStrings.xml><?xml version="1.0" encoding="utf-8"?>
<sst xmlns="http://schemas.openxmlformats.org/spreadsheetml/2006/main" count="246" uniqueCount="41">
  <si>
    <r>
      <rPr>
        <b/>
        <sz val="24"/>
        <color indexed="16"/>
        <rFont val="Arial"/>
        <family val="2"/>
      </rPr>
      <t>1</t>
    </r>
    <r>
      <rPr>
        <b/>
        <sz val="24"/>
        <color indexed="55"/>
        <rFont val="Arial"/>
        <family val="2"/>
      </rPr>
      <t>00</t>
    </r>
    <r>
      <rPr>
        <b/>
        <sz val="24"/>
        <rFont val="Arial"/>
        <family val="2"/>
      </rPr>
      <t>1VELA</t>
    </r>
    <r>
      <rPr>
        <b/>
        <i/>
        <sz val="13"/>
        <color indexed="16"/>
        <rFont val="Arial"/>
        <family val="2"/>
      </rPr>
      <t>cup</t>
    </r>
  </si>
  <si>
    <t>Regolamento di Classe 1001VELAcup – Regole di Stazza</t>
  </si>
  <si>
    <r>
      <rPr>
        <b/>
        <i/>
        <sz val="13"/>
        <color indexed="16"/>
        <rFont val="Arial"/>
        <family val="2"/>
      </rPr>
      <t xml:space="preserve">    </t>
    </r>
    <r>
      <rPr>
        <b/>
        <sz val="16"/>
        <rFont val="Arial"/>
        <family val="2"/>
      </rPr>
      <t xml:space="preserve"> Class Rules 1001VELAcup – Measurement Rules</t>
    </r>
  </si>
  <si>
    <t>Annex B – Allegato B</t>
  </si>
  <si>
    <t>WEIGHTS CALCULATIONS – ESPONENTE DEI PESI</t>
  </si>
  <si>
    <t xml:space="preserve">Brief technical description about the construction  </t>
  </si>
  <si>
    <t>Breve descrizione tecnica della costruzione</t>
  </si>
  <si>
    <t>…………………………………………………………………………………………………………</t>
  </si>
  <si>
    <t xml:space="preserve">HULL </t>
  </si>
  <si>
    <t>Hull is considered being the the ensemble of surfaces for planking, topside, underside, stern surface.- Per scafo si intende l'insieme delle superfici che costituiscono il fasciame dell'opera viva e dell'opera morta, e la superficie che costituisce lo specchio di poppa.</t>
  </si>
  <si>
    <t>Natural Materials -  Materiali Naturali</t>
  </si>
  <si>
    <r>
      <rPr>
        <sz val="10"/>
        <rFont val="Arial"/>
        <family val="2"/>
      </rPr>
      <t>Specific Weight  Peso Specifico (kg/m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</si>
  <si>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Quantity Quantità (m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m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</si>
  <si>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Weight Peso (kg)</t>
  </si>
  <si>
    <t xml:space="preserve">  </t>
  </si>
  <si>
    <t>Total – Totale</t>
  </si>
  <si>
    <t xml:space="preserve">Bio Materials – Bio Materiali </t>
  </si>
  <si>
    <t>Total</t>
  </si>
  <si>
    <t xml:space="preserve">Recyclable Materials – Materiali Riciclabili  </t>
  </si>
  <si>
    <t xml:space="preserve">Recycled Materials – Matriali Riciclati  </t>
  </si>
  <si>
    <t>Others Materials – Altri Materiali</t>
  </si>
  <si>
    <t>STRUCTURES</t>
  </si>
  <si>
    <t>Structures are the ensemble of  parts such as frames, keelson, stingers, structural reinforcements - Per strutture si intende l'insieme delle parti quali costole, paramezzali e correnti e rinforzi</t>
  </si>
  <si>
    <t xml:space="preserve">SOVRASTRUCTURES </t>
  </si>
  <si>
    <t>For sovrastructures is intended l' ensamble of the planking surfaces. Structural elements must be calculated in the “Structure” section. - Per sovrastrutture si intende l'insieme delle superfici che compongono il fasciame di questi elementi. Eventuali strutture di sostegno vanno considerate nel quadro precedente (strutture)</t>
  </si>
  <si>
    <t>Natural Materials Weight – Peso dei Materiali Naturali</t>
  </si>
  <si>
    <t xml:space="preserve">Bio Materials Weight – Peso dei Biomateriali </t>
  </si>
  <si>
    <t>Ryciclable Materials Weight – Peso dei Materiali Riciclabili</t>
  </si>
  <si>
    <t>Rycicled Materials Weight – Peso dei Materiali Riciclati</t>
  </si>
  <si>
    <t>Other Materials Weight – Peso degli Altri Materiali</t>
  </si>
  <si>
    <t>Total Weight – Peso Totale</t>
  </si>
  <si>
    <t>% of Natural Material - % Materiali Naturali</t>
  </si>
  <si>
    <t>% of Bio Material - % Peso Biomatriali</t>
  </si>
  <si>
    <t>% of Recyclable Material - % Materiali Riciclabili</t>
  </si>
  <si>
    <t>% of Recycled Material - % Materiali Riciclati</t>
  </si>
  <si>
    <t>Natural+Bio and/or Recyclable and/or Recicled Total%</t>
  </si>
  <si>
    <t>Bio and/or Recyclable and/or Recicled Total%</t>
  </si>
  <si>
    <t>% of Other Material</t>
  </si>
  <si>
    <t xml:space="preserve">Date – Data : …………………    </t>
  </si>
  <si>
    <t xml:space="preserve">Stamp  and signature of the responsible – Timbro e firma del responsabile : </t>
  </si>
  <si>
    <t>……………………………………………………………..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</si>
</sst>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0"/>
      <name val="Arial"/>
      <family val="2"/>
    </font>
    <font>
      <b/>
      <sz val="24"/>
      <color indexed="16"/>
      <name val="Arial"/>
      <family val="2"/>
    </font>
    <font>
      <b/>
      <sz val="24"/>
      <color indexed="55"/>
      <name val="Arial"/>
      <family val="2"/>
    </font>
    <font>
      <b/>
      <sz val="24"/>
      <name val="Arial"/>
      <family val="2"/>
    </font>
    <font>
      <b/>
      <i/>
      <sz val="13"/>
      <color indexed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0" fillId="2" borderId="0" xfId="0" applyFill="1" applyAlignment="1">
      <alignment/>
    </xf>
    <xf numFmtId="164" fontId="10" fillId="2" borderId="0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vertical="top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0" fillId="3" borderId="0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8" fillId="0" borderId="2" xfId="0" applyFont="1" applyBorder="1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horizontal="right" vertical="center"/>
    </xf>
    <xf numFmtId="164" fontId="8" fillId="0" borderId="4" xfId="0" applyFont="1" applyBorder="1" applyAlignment="1">
      <alignment horizontal="right" vertical="center"/>
    </xf>
    <xf numFmtId="164" fontId="0" fillId="3" borderId="5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8" fillId="0" borderId="3" xfId="0" applyFont="1" applyFill="1" applyBorder="1" applyAlignment="1">
      <alignment horizontal="right" vertical="center"/>
    </xf>
    <xf numFmtId="164" fontId="8" fillId="0" borderId="4" xfId="0" applyFont="1" applyFill="1" applyBorder="1" applyAlignment="1">
      <alignment horizontal="right" vertical="center"/>
    </xf>
    <xf numFmtId="164" fontId="0" fillId="0" borderId="4" xfId="0" applyFont="1" applyFill="1" applyBorder="1" applyAlignment="1">
      <alignment horizontal="center" wrapText="1"/>
    </xf>
    <xf numFmtId="164" fontId="0" fillId="0" borderId="0" xfId="0" applyFill="1" applyBorder="1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8" fillId="0" borderId="4" xfId="0" applyFont="1" applyFill="1" applyBorder="1" applyAlignment="1">
      <alignment horizontal="right"/>
    </xf>
    <xf numFmtId="164" fontId="7" fillId="0" borderId="0" xfId="0" applyFont="1" applyAlignment="1">
      <alignment vertical="center"/>
    </xf>
    <xf numFmtId="164" fontId="11" fillId="4" borderId="0" xfId="0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4" fontId="8" fillId="0" borderId="0" xfId="0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horizontal="right"/>
    </xf>
    <xf numFmtId="164" fontId="0" fillId="5" borderId="0" xfId="0" applyFill="1" applyAlignment="1">
      <alignment/>
    </xf>
    <xf numFmtId="164" fontId="10" fillId="5" borderId="0" xfId="0" applyFont="1" applyFill="1" applyBorder="1" applyAlignment="1">
      <alignment horizontal="center" vertical="center"/>
    </xf>
    <xf numFmtId="164" fontId="11" fillId="5" borderId="0" xfId="0" applyFont="1" applyFill="1" applyBorder="1" applyAlignment="1">
      <alignment horizontal="center" vertical="center"/>
    </xf>
    <xf numFmtId="164" fontId="0" fillId="0" borderId="3" xfId="0" applyBorder="1" applyAlignment="1">
      <alignment vertical="center"/>
    </xf>
    <xf numFmtId="164" fontId="0" fillId="0" borderId="4" xfId="0" applyBorder="1" applyAlignment="1">
      <alignment vertical="center"/>
    </xf>
    <xf numFmtId="164" fontId="13" fillId="0" borderId="4" xfId="0" applyFont="1" applyBorder="1" applyAlignment="1">
      <alignment horizontal="right" vertical="center"/>
    </xf>
    <xf numFmtId="164" fontId="8" fillId="0" borderId="4" xfId="0" applyFont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/>
    </xf>
    <xf numFmtId="164" fontId="0" fillId="0" borderId="4" xfId="0" applyBorder="1" applyAlignment="1">
      <alignment/>
    </xf>
    <xf numFmtId="164" fontId="14" fillId="0" borderId="0" xfId="0" applyFont="1" applyFill="1" applyAlignment="1">
      <alignment/>
    </xf>
    <xf numFmtId="164" fontId="14" fillId="0" borderId="0" xfId="0" applyFont="1" applyFill="1" applyBorder="1" applyAlignment="1">
      <alignment horizontal="right"/>
    </xf>
    <xf numFmtId="164" fontId="14" fillId="0" borderId="6" xfId="0" applyNumberFormat="1" applyFont="1" applyFill="1" applyBorder="1" applyAlignment="1">
      <alignment horizontal="center"/>
    </xf>
    <xf numFmtId="164" fontId="15" fillId="0" borderId="0" xfId="0" applyFont="1" applyFill="1" applyBorder="1" applyAlignment="1">
      <alignment horizontal="right"/>
    </xf>
    <xf numFmtId="164" fontId="16" fillId="0" borderId="7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75" zoomScaleNormal="75" workbookViewId="0" topLeftCell="A105">
      <selection activeCell="J123" sqref="J123"/>
    </sheetView>
  </sheetViews>
  <sheetFormatPr defaultColWidth="9.140625" defaultRowHeight="12.75"/>
  <cols>
    <col min="1" max="1" width="2.7109375" style="0" customWidth="1"/>
    <col min="2" max="2" width="32.57421875" style="0" customWidth="1"/>
    <col min="3" max="3" width="14.140625" style="0" customWidth="1"/>
    <col min="4" max="4" width="9.421875" style="0" customWidth="1"/>
    <col min="5" max="5" width="7.8515625" style="0" customWidth="1"/>
    <col min="6" max="10" width="7.00390625" style="0" customWidth="1"/>
    <col min="11" max="16384" width="11.421875" style="0" customWidth="1"/>
  </cols>
  <sheetData>
    <row r="1" spans="2:6" ht="27.75">
      <c r="B1" s="1" t="s">
        <v>0</v>
      </c>
      <c r="C1" s="2"/>
      <c r="D1" s="3"/>
      <c r="E1" s="3"/>
      <c r="F1" s="3"/>
    </row>
    <row r="2" spans="2:6" ht="18.75">
      <c r="B2" s="4"/>
      <c r="C2" s="5"/>
      <c r="D2" s="6"/>
      <c r="E2" s="6"/>
      <c r="F2" s="6"/>
    </row>
    <row r="3" spans="2:6" ht="21.75">
      <c r="B3" s="4"/>
      <c r="C3" s="7" t="s">
        <v>1</v>
      </c>
      <c r="D3" s="6"/>
      <c r="E3" s="6"/>
      <c r="F3" s="6"/>
    </row>
    <row r="4" spans="2:3" ht="21.75">
      <c r="B4" s="8"/>
      <c r="C4" s="9" t="s">
        <v>2</v>
      </c>
    </row>
    <row r="5" ht="18.75">
      <c r="C5" s="10" t="s">
        <v>3</v>
      </c>
    </row>
    <row r="6" spans="2:3" ht="15" customHeight="1">
      <c r="B6" s="11"/>
      <c r="C6" s="10" t="s">
        <v>4</v>
      </c>
    </row>
    <row r="7" spans="2:3" ht="15" customHeight="1">
      <c r="B7" s="11"/>
      <c r="C7" s="10"/>
    </row>
    <row r="8" ht="12">
      <c r="B8" s="12" t="s">
        <v>5</v>
      </c>
    </row>
    <row r="9" ht="14.25">
      <c r="B9" s="12" t="s">
        <v>6</v>
      </c>
    </row>
    <row r="10" ht="19.5" customHeight="1">
      <c r="B10" s="11" t="s">
        <v>7</v>
      </c>
    </row>
    <row r="11" ht="19.5" customHeight="1">
      <c r="B11" s="11" t="s">
        <v>7</v>
      </c>
    </row>
    <row r="12" ht="19.5" customHeight="1">
      <c r="B12" s="11" t="s">
        <v>7</v>
      </c>
    </row>
    <row r="13" ht="19.5" customHeight="1">
      <c r="B13" s="11" t="s">
        <v>7</v>
      </c>
    </row>
    <row r="14" ht="12">
      <c r="B14" s="13"/>
    </row>
    <row r="15" spans="1:10" ht="12.75">
      <c r="A15" s="14"/>
      <c r="B15" s="15" t="s">
        <v>8</v>
      </c>
      <c r="C15" s="15"/>
      <c r="D15" s="15"/>
      <c r="E15" s="16"/>
      <c r="F15" s="16"/>
      <c r="G15" s="14"/>
      <c r="H15" s="14"/>
      <c r="I15" s="14"/>
      <c r="J15" s="14"/>
    </row>
    <row r="16" spans="1:6" s="19" customFormat="1" ht="59.25" customHeight="1">
      <c r="A16" s="14"/>
      <c r="B16" s="17" t="s">
        <v>9</v>
      </c>
      <c r="C16" s="17"/>
      <c r="D16" s="17"/>
      <c r="E16" s="18"/>
      <c r="F16" s="18"/>
    </row>
    <row r="17" spans="1:6" ht="36.75">
      <c r="A17" s="14"/>
      <c r="B17" s="20" t="s">
        <v>10</v>
      </c>
      <c r="C17" s="21" t="s">
        <v>11</v>
      </c>
      <c r="D17" s="21" t="s">
        <v>12</v>
      </c>
      <c r="E17" s="22" t="s">
        <v>13</v>
      </c>
      <c r="F17" s="23"/>
    </row>
    <row r="18" spans="1:6" ht="16.5">
      <c r="A18" s="14"/>
      <c r="B18" s="24">
        <v>1</v>
      </c>
      <c r="C18" s="25" t="s">
        <v>14</v>
      </c>
      <c r="D18" s="25" t="s">
        <v>14</v>
      </c>
      <c r="E18" s="26"/>
      <c r="F18" s="23"/>
    </row>
    <row r="19" spans="1:6" ht="14.25">
      <c r="A19" s="14"/>
      <c r="B19" s="24">
        <v>2</v>
      </c>
      <c r="C19" s="25" t="s">
        <v>14</v>
      </c>
      <c r="D19" s="25" t="s">
        <v>14</v>
      </c>
      <c r="E19" s="26" t="s">
        <v>14</v>
      </c>
      <c r="F19" s="23"/>
    </row>
    <row r="20" spans="1:6" ht="14.25">
      <c r="A20" s="14"/>
      <c r="B20" s="24">
        <v>3</v>
      </c>
      <c r="C20" s="25" t="s">
        <v>14</v>
      </c>
      <c r="D20" s="25" t="s">
        <v>14</v>
      </c>
      <c r="E20" s="26" t="s">
        <v>14</v>
      </c>
      <c r="F20" s="23"/>
    </row>
    <row r="21" spans="1:6" ht="14.25">
      <c r="A21" s="14"/>
      <c r="B21" s="24">
        <v>4</v>
      </c>
      <c r="C21" s="25" t="s">
        <v>14</v>
      </c>
      <c r="D21" s="25" t="s">
        <v>14</v>
      </c>
      <c r="E21" s="26" t="s">
        <v>14</v>
      </c>
      <c r="F21" s="23"/>
    </row>
    <row r="22" spans="1:6" ht="12.75">
      <c r="A22" s="14"/>
      <c r="B22" s="27" t="s">
        <v>15</v>
      </c>
      <c r="C22" s="28"/>
      <c r="D22" s="28"/>
      <c r="E22" s="28"/>
      <c r="F22" s="29">
        <f>SUM(E18:E21)</f>
        <v>0</v>
      </c>
    </row>
    <row r="23" spans="1:6" ht="36.75">
      <c r="A23" s="14"/>
      <c r="B23" s="20" t="s">
        <v>16</v>
      </c>
      <c r="C23" s="21" t="s">
        <v>11</v>
      </c>
      <c r="D23" s="21" t="s">
        <v>12</v>
      </c>
      <c r="E23" s="22" t="s">
        <v>13</v>
      </c>
      <c r="F23" s="30"/>
    </row>
    <row r="24" spans="1:6" ht="16.5">
      <c r="A24" s="14"/>
      <c r="B24" s="24">
        <v>1</v>
      </c>
      <c r="C24" s="25" t="s">
        <v>14</v>
      </c>
      <c r="D24" s="25" t="s">
        <v>14</v>
      </c>
      <c r="E24" s="26"/>
      <c r="F24" s="23"/>
    </row>
    <row r="25" spans="1:6" ht="14.25">
      <c r="A25" s="14"/>
      <c r="B25" s="24">
        <v>2</v>
      </c>
      <c r="C25" s="25" t="s">
        <v>14</v>
      </c>
      <c r="D25" s="25" t="s">
        <v>14</v>
      </c>
      <c r="E25" s="26" t="s">
        <v>14</v>
      </c>
      <c r="F25" s="23"/>
    </row>
    <row r="26" spans="1:6" ht="14.25">
      <c r="A26" s="14"/>
      <c r="B26" s="24">
        <v>3</v>
      </c>
      <c r="C26" s="25" t="s">
        <v>14</v>
      </c>
      <c r="D26" s="25" t="s">
        <v>14</v>
      </c>
      <c r="E26" s="26" t="s">
        <v>14</v>
      </c>
      <c r="F26" s="23"/>
    </row>
    <row r="27" spans="1:6" ht="14.25">
      <c r="A27" s="14"/>
      <c r="B27" s="24">
        <v>4</v>
      </c>
      <c r="C27" s="25"/>
      <c r="D27" s="25"/>
      <c r="E27" s="26"/>
      <c r="F27" s="23"/>
    </row>
    <row r="28" spans="1:7" ht="12.75">
      <c r="A28" s="14"/>
      <c r="B28" s="27" t="s">
        <v>17</v>
      </c>
      <c r="C28" s="28"/>
      <c r="D28" s="28"/>
      <c r="E28" s="28"/>
      <c r="F28" s="28"/>
      <c r="G28" s="31">
        <f>SUM(E24:E27)</f>
        <v>0</v>
      </c>
    </row>
    <row r="29" spans="1:10" ht="36.75">
      <c r="A29" s="14"/>
      <c r="B29" s="30" t="s">
        <v>18</v>
      </c>
      <c r="C29" s="21" t="s">
        <v>11</v>
      </c>
      <c r="D29" s="21" t="s">
        <v>12</v>
      </c>
      <c r="E29" s="22" t="s">
        <v>13</v>
      </c>
      <c r="F29" s="30"/>
      <c r="G29" s="32"/>
      <c r="H29" s="32"/>
      <c r="J29" s="33"/>
    </row>
    <row r="30" spans="1:6" ht="16.5">
      <c r="A30" s="14"/>
      <c r="B30" s="24">
        <v>1</v>
      </c>
      <c r="C30" s="25" t="s">
        <v>14</v>
      </c>
      <c r="D30" s="25" t="s">
        <v>14</v>
      </c>
      <c r="E30" s="26"/>
      <c r="F30" s="23"/>
    </row>
    <row r="31" spans="1:6" ht="14.25">
      <c r="A31" s="14"/>
      <c r="B31" s="24">
        <v>2</v>
      </c>
      <c r="C31" s="25" t="s">
        <v>14</v>
      </c>
      <c r="D31" s="25" t="s">
        <v>14</v>
      </c>
      <c r="E31" s="26" t="s">
        <v>14</v>
      </c>
      <c r="F31" s="23"/>
    </row>
    <row r="32" spans="1:6" ht="14.25">
      <c r="A32" s="14"/>
      <c r="B32" s="24">
        <v>3</v>
      </c>
      <c r="C32" s="25" t="s">
        <v>14</v>
      </c>
      <c r="D32" s="25" t="s">
        <v>14</v>
      </c>
      <c r="E32" s="26" t="s">
        <v>14</v>
      </c>
      <c r="F32" s="23"/>
    </row>
    <row r="33" spans="1:6" ht="14.25">
      <c r="A33" s="14"/>
      <c r="B33" s="24">
        <v>4</v>
      </c>
      <c r="C33" s="25"/>
      <c r="D33" s="25"/>
      <c r="E33" s="26"/>
      <c r="F33" s="23"/>
    </row>
    <row r="34" spans="1:10" ht="12.75">
      <c r="A34" s="14"/>
      <c r="B34" s="34" t="s">
        <v>17</v>
      </c>
      <c r="C34" s="35"/>
      <c r="D34" s="35"/>
      <c r="E34" s="35"/>
      <c r="F34" s="35"/>
      <c r="G34" s="36"/>
      <c r="H34" s="31">
        <f>SUM(E30:E33)</f>
        <v>0</v>
      </c>
      <c r="J34" s="37"/>
    </row>
    <row r="35" spans="1:10" ht="36.75">
      <c r="A35" s="14"/>
      <c r="B35" s="20" t="s">
        <v>19</v>
      </c>
      <c r="C35" s="21" t="s">
        <v>11</v>
      </c>
      <c r="D35" s="21" t="s">
        <v>12</v>
      </c>
      <c r="E35" s="22" t="s">
        <v>13</v>
      </c>
      <c r="F35" s="30"/>
      <c r="G35" s="32"/>
      <c r="H35" s="32"/>
      <c r="J35" s="37"/>
    </row>
    <row r="36" spans="1:10" ht="16.5">
      <c r="A36" s="14"/>
      <c r="B36" s="24">
        <v>1</v>
      </c>
      <c r="C36" s="25" t="s">
        <v>14</v>
      </c>
      <c r="D36" s="25" t="s">
        <v>14</v>
      </c>
      <c r="E36" s="26"/>
      <c r="F36" s="23"/>
      <c r="J36" s="37"/>
    </row>
    <row r="37" spans="1:10" ht="14.25">
      <c r="A37" s="14"/>
      <c r="B37" s="24">
        <v>2</v>
      </c>
      <c r="C37" s="25" t="s">
        <v>14</v>
      </c>
      <c r="D37" s="25" t="s">
        <v>14</v>
      </c>
      <c r="E37" s="26" t="s">
        <v>14</v>
      </c>
      <c r="F37" s="23"/>
      <c r="J37" s="37"/>
    </row>
    <row r="38" spans="1:10" ht="14.25">
      <c r="A38" s="14"/>
      <c r="B38" s="24">
        <v>3</v>
      </c>
      <c r="C38" s="25" t="s">
        <v>14</v>
      </c>
      <c r="D38" s="25" t="s">
        <v>14</v>
      </c>
      <c r="E38" s="26" t="s">
        <v>14</v>
      </c>
      <c r="F38" s="23"/>
      <c r="J38" s="37"/>
    </row>
    <row r="39" spans="1:10" ht="14.25">
      <c r="A39" s="14"/>
      <c r="B39" s="24">
        <v>4</v>
      </c>
      <c r="C39" s="25"/>
      <c r="D39" s="25"/>
      <c r="E39" s="26"/>
      <c r="F39" s="23"/>
      <c r="J39" s="37"/>
    </row>
    <row r="40" spans="1:10" ht="12.75">
      <c r="A40" s="14"/>
      <c r="B40" s="34" t="s">
        <v>17</v>
      </c>
      <c r="C40" s="35"/>
      <c r="D40" s="35"/>
      <c r="E40" s="35"/>
      <c r="F40" s="35"/>
      <c r="G40" s="36"/>
      <c r="H40" s="36"/>
      <c r="I40" s="31">
        <f>SUM(E36:E39)</f>
        <v>0</v>
      </c>
      <c r="J40" s="37"/>
    </row>
    <row r="41" spans="1:9" ht="36.75">
      <c r="A41" s="14"/>
      <c r="B41" s="20" t="s">
        <v>20</v>
      </c>
      <c r="C41" s="21" t="s">
        <v>11</v>
      </c>
      <c r="D41" s="21" t="s">
        <v>12</v>
      </c>
      <c r="E41" s="22" t="s">
        <v>13</v>
      </c>
      <c r="F41" s="38"/>
      <c r="G41" s="32"/>
      <c r="H41" s="32"/>
      <c r="I41" s="39"/>
    </row>
    <row r="42" spans="1:6" ht="16.5">
      <c r="A42" s="14"/>
      <c r="B42" s="24">
        <v>1</v>
      </c>
      <c r="C42" s="25" t="s">
        <v>14</v>
      </c>
      <c r="D42" s="25" t="s">
        <v>14</v>
      </c>
      <c r="E42" s="26"/>
      <c r="F42" s="23"/>
    </row>
    <row r="43" spans="1:6" ht="14.25">
      <c r="A43" s="14"/>
      <c r="B43" s="24">
        <v>2</v>
      </c>
      <c r="C43" s="25" t="s">
        <v>14</v>
      </c>
      <c r="D43" s="25" t="s">
        <v>14</v>
      </c>
      <c r="E43" s="26" t="s">
        <v>14</v>
      </c>
      <c r="F43" s="23"/>
    </row>
    <row r="44" spans="1:6" ht="14.25">
      <c r="A44" s="14"/>
      <c r="B44" s="24">
        <v>3</v>
      </c>
      <c r="C44" s="25" t="s">
        <v>14</v>
      </c>
      <c r="D44" s="25" t="s">
        <v>14</v>
      </c>
      <c r="E44" s="26" t="s">
        <v>14</v>
      </c>
      <c r="F44" s="23"/>
    </row>
    <row r="45" spans="1:6" ht="14.25">
      <c r="A45" s="14"/>
      <c r="B45" s="24">
        <v>4</v>
      </c>
      <c r="C45" s="25" t="s">
        <v>14</v>
      </c>
      <c r="D45" s="25" t="s">
        <v>14</v>
      </c>
      <c r="E45" s="26" t="s">
        <v>14</v>
      </c>
      <c r="F45" s="23"/>
    </row>
    <row r="46" spans="1:10" ht="12.75">
      <c r="A46" s="14"/>
      <c r="B46" s="34" t="s">
        <v>17</v>
      </c>
      <c r="C46" s="35"/>
      <c r="D46" s="35"/>
      <c r="E46" s="35"/>
      <c r="F46" s="35"/>
      <c r="G46" s="36"/>
      <c r="H46" s="36"/>
      <c r="I46" s="40"/>
      <c r="J46" s="31">
        <f>SUM(E42:E45)</f>
        <v>0</v>
      </c>
    </row>
    <row r="47" spans="2:6" ht="14.25">
      <c r="B47" s="41"/>
      <c r="C47" s="23"/>
      <c r="D47" s="23"/>
      <c r="E47" s="23"/>
      <c r="F47" s="23"/>
    </row>
    <row r="48" spans="1:10" ht="12.75">
      <c r="A48" s="42"/>
      <c r="B48" s="42" t="s">
        <v>21</v>
      </c>
      <c r="C48" s="42"/>
      <c r="D48" s="42"/>
      <c r="E48" s="42"/>
      <c r="F48" s="42"/>
      <c r="G48" s="43"/>
      <c r="H48" s="43"/>
      <c r="I48" s="43"/>
      <c r="J48" s="43"/>
    </row>
    <row r="49" spans="1:6" ht="39" customHeight="1">
      <c r="A49" s="42"/>
      <c r="B49" s="17" t="s">
        <v>22</v>
      </c>
      <c r="C49" s="17"/>
      <c r="D49" s="17"/>
      <c r="E49" s="17"/>
      <c r="F49" s="17"/>
    </row>
    <row r="50" spans="1:6" ht="36.75">
      <c r="A50" s="42"/>
      <c r="B50" s="20" t="s">
        <v>10</v>
      </c>
      <c r="C50" s="21" t="s">
        <v>11</v>
      </c>
      <c r="D50" s="21" t="s">
        <v>12</v>
      </c>
      <c r="E50" s="22" t="s">
        <v>13</v>
      </c>
      <c r="F50" s="23"/>
    </row>
    <row r="51" spans="1:6" ht="16.5">
      <c r="A51" s="42"/>
      <c r="B51" s="24">
        <v>1</v>
      </c>
      <c r="C51" s="25" t="s">
        <v>14</v>
      </c>
      <c r="D51" s="25" t="s">
        <v>14</v>
      </c>
      <c r="E51" s="26"/>
      <c r="F51" s="23"/>
    </row>
    <row r="52" spans="1:6" ht="14.25">
      <c r="A52" s="42"/>
      <c r="B52" s="24">
        <v>2</v>
      </c>
      <c r="C52" s="25" t="s">
        <v>14</v>
      </c>
      <c r="D52" s="25" t="s">
        <v>14</v>
      </c>
      <c r="E52" s="26" t="s">
        <v>14</v>
      </c>
      <c r="F52" s="23"/>
    </row>
    <row r="53" spans="1:6" ht="14.25">
      <c r="A53" s="42"/>
      <c r="B53" s="24">
        <v>3</v>
      </c>
      <c r="C53" s="25" t="s">
        <v>14</v>
      </c>
      <c r="D53" s="25" t="s">
        <v>14</v>
      </c>
      <c r="E53" s="26" t="s">
        <v>14</v>
      </c>
      <c r="F53" s="23"/>
    </row>
    <row r="54" spans="1:6" ht="14.25">
      <c r="A54" s="42"/>
      <c r="B54" s="24">
        <v>4</v>
      </c>
      <c r="C54" s="25" t="s">
        <v>14</v>
      </c>
      <c r="D54" s="25" t="s">
        <v>14</v>
      </c>
      <c r="E54" s="26" t="s">
        <v>14</v>
      </c>
      <c r="F54" s="23"/>
    </row>
    <row r="55" spans="1:6" ht="12.75">
      <c r="A55" s="42"/>
      <c r="B55" s="27" t="s">
        <v>17</v>
      </c>
      <c r="C55" s="28"/>
      <c r="D55" s="28"/>
      <c r="E55" s="28"/>
      <c r="F55" s="29">
        <f>SUM(E51:E54)</f>
        <v>0</v>
      </c>
    </row>
    <row r="56" spans="1:6" ht="36.75">
      <c r="A56" s="42"/>
      <c r="B56" s="20" t="s">
        <v>16</v>
      </c>
      <c r="C56" s="21" t="s">
        <v>11</v>
      </c>
      <c r="D56" s="21" t="s">
        <v>12</v>
      </c>
      <c r="E56" s="22" t="s">
        <v>13</v>
      </c>
      <c r="F56" s="30"/>
    </row>
    <row r="57" spans="1:6" ht="16.5">
      <c r="A57" s="42"/>
      <c r="B57" s="24">
        <v>1</v>
      </c>
      <c r="C57" s="25" t="s">
        <v>14</v>
      </c>
      <c r="D57" s="25" t="s">
        <v>14</v>
      </c>
      <c r="E57" s="26"/>
      <c r="F57" s="23"/>
    </row>
    <row r="58" spans="1:6" ht="14.25">
      <c r="A58" s="42"/>
      <c r="B58" s="24">
        <v>2</v>
      </c>
      <c r="C58" s="25" t="s">
        <v>14</v>
      </c>
      <c r="D58" s="25" t="s">
        <v>14</v>
      </c>
      <c r="E58" s="26" t="s">
        <v>14</v>
      </c>
      <c r="F58" s="23"/>
    </row>
    <row r="59" spans="1:6" ht="14.25">
      <c r="A59" s="42"/>
      <c r="B59" s="24">
        <v>3</v>
      </c>
      <c r="C59" s="25" t="s">
        <v>14</v>
      </c>
      <c r="D59" s="25" t="s">
        <v>14</v>
      </c>
      <c r="E59" s="26" t="s">
        <v>14</v>
      </c>
      <c r="F59" s="23"/>
    </row>
    <row r="60" spans="1:6" ht="14.25">
      <c r="A60" s="42"/>
      <c r="B60" s="24">
        <v>4</v>
      </c>
      <c r="C60" s="25"/>
      <c r="D60" s="25"/>
      <c r="E60" s="26"/>
      <c r="F60" s="23"/>
    </row>
    <row r="61" spans="1:7" ht="12.75">
      <c r="A61" s="42"/>
      <c r="B61" s="27" t="s">
        <v>17</v>
      </c>
      <c r="C61" s="28"/>
      <c r="D61" s="28"/>
      <c r="E61" s="28"/>
      <c r="F61" s="28"/>
      <c r="G61" s="31">
        <f>SUM(E57:E60)</f>
        <v>0</v>
      </c>
    </row>
    <row r="62" spans="1:10" ht="36.75">
      <c r="A62" s="42"/>
      <c r="B62" s="30" t="s">
        <v>18</v>
      </c>
      <c r="C62" s="21" t="s">
        <v>11</v>
      </c>
      <c r="D62" s="21" t="s">
        <v>12</v>
      </c>
      <c r="E62" s="22" t="s">
        <v>13</v>
      </c>
      <c r="F62" s="30"/>
      <c r="G62" s="32"/>
      <c r="H62" s="32"/>
      <c r="J62" s="33"/>
    </row>
    <row r="63" spans="1:6" ht="16.5">
      <c r="A63" s="42"/>
      <c r="B63" s="24">
        <v>1</v>
      </c>
      <c r="C63" s="25" t="s">
        <v>14</v>
      </c>
      <c r="D63" s="25" t="s">
        <v>14</v>
      </c>
      <c r="E63" s="26"/>
      <c r="F63" s="23"/>
    </row>
    <row r="64" spans="1:6" ht="14.25">
      <c r="A64" s="42"/>
      <c r="B64" s="24">
        <v>2</v>
      </c>
      <c r="C64" s="25" t="s">
        <v>14</v>
      </c>
      <c r="D64" s="25" t="s">
        <v>14</v>
      </c>
      <c r="E64" s="26" t="s">
        <v>14</v>
      </c>
      <c r="F64" s="23"/>
    </row>
    <row r="65" spans="1:6" ht="14.25">
      <c r="A65" s="42"/>
      <c r="B65" s="24">
        <v>3</v>
      </c>
      <c r="C65" s="25" t="s">
        <v>14</v>
      </c>
      <c r="D65" s="25" t="s">
        <v>14</v>
      </c>
      <c r="E65" s="26" t="s">
        <v>14</v>
      </c>
      <c r="F65" s="23"/>
    </row>
    <row r="66" spans="1:6" ht="14.25">
      <c r="A66" s="42"/>
      <c r="B66" s="24">
        <v>4</v>
      </c>
      <c r="C66" s="25"/>
      <c r="D66" s="25"/>
      <c r="E66" s="26"/>
      <c r="F66" s="23"/>
    </row>
    <row r="67" spans="1:10" ht="12.75">
      <c r="A67" s="42"/>
      <c r="B67" s="34" t="s">
        <v>17</v>
      </c>
      <c r="C67" s="35"/>
      <c r="D67" s="35"/>
      <c r="E67" s="35"/>
      <c r="F67" s="35"/>
      <c r="G67" s="36"/>
      <c r="H67" s="31">
        <f>SUM(E63:E66)</f>
        <v>0</v>
      </c>
      <c r="J67" s="37"/>
    </row>
    <row r="68" spans="1:10" ht="36.75">
      <c r="A68" s="42"/>
      <c r="B68" s="20" t="s">
        <v>19</v>
      </c>
      <c r="C68" s="21" t="s">
        <v>11</v>
      </c>
      <c r="D68" s="21" t="s">
        <v>12</v>
      </c>
      <c r="E68" s="22" t="s">
        <v>13</v>
      </c>
      <c r="F68" s="30"/>
      <c r="G68" s="32"/>
      <c r="H68" s="32"/>
      <c r="J68" s="37"/>
    </row>
    <row r="69" spans="1:10" ht="16.5">
      <c r="A69" s="42"/>
      <c r="B69" s="24">
        <v>1</v>
      </c>
      <c r="C69" s="25" t="s">
        <v>14</v>
      </c>
      <c r="D69" s="25" t="s">
        <v>14</v>
      </c>
      <c r="E69" s="26"/>
      <c r="F69" s="23"/>
      <c r="J69" s="37"/>
    </row>
    <row r="70" spans="1:10" ht="14.25">
      <c r="A70" s="42"/>
      <c r="B70" s="24">
        <v>2</v>
      </c>
      <c r="C70" s="25" t="s">
        <v>14</v>
      </c>
      <c r="D70" s="25" t="s">
        <v>14</v>
      </c>
      <c r="E70" s="26" t="s">
        <v>14</v>
      </c>
      <c r="F70" s="23"/>
      <c r="J70" s="37"/>
    </row>
    <row r="71" spans="1:10" ht="14.25">
      <c r="A71" s="42"/>
      <c r="B71" s="24">
        <v>3</v>
      </c>
      <c r="C71" s="25" t="s">
        <v>14</v>
      </c>
      <c r="D71" s="25" t="s">
        <v>14</v>
      </c>
      <c r="E71" s="26" t="s">
        <v>14</v>
      </c>
      <c r="F71" s="23"/>
      <c r="J71" s="37"/>
    </row>
    <row r="72" spans="1:10" ht="14.25">
      <c r="A72" s="42"/>
      <c r="B72" s="24">
        <v>4</v>
      </c>
      <c r="C72" s="25"/>
      <c r="D72" s="25"/>
      <c r="E72" s="26"/>
      <c r="F72" s="23"/>
      <c r="J72" s="37"/>
    </row>
    <row r="73" spans="1:10" ht="12.75">
      <c r="A73" s="42"/>
      <c r="B73" s="34" t="s">
        <v>17</v>
      </c>
      <c r="C73" s="35"/>
      <c r="D73" s="35"/>
      <c r="E73" s="35"/>
      <c r="F73" s="35"/>
      <c r="G73" s="36"/>
      <c r="H73" s="36"/>
      <c r="I73" s="31">
        <f>SUM(E69:E72)</f>
        <v>0</v>
      </c>
      <c r="J73" s="37"/>
    </row>
    <row r="74" spans="1:9" ht="36.75">
      <c r="A74" s="42"/>
      <c r="B74" s="20" t="s">
        <v>20</v>
      </c>
      <c r="C74" s="21" t="s">
        <v>11</v>
      </c>
      <c r="D74" s="21" t="s">
        <v>12</v>
      </c>
      <c r="E74" s="22" t="s">
        <v>13</v>
      </c>
      <c r="F74" s="38"/>
      <c r="G74" s="32"/>
      <c r="H74" s="32"/>
      <c r="I74" s="39"/>
    </row>
    <row r="75" spans="1:6" ht="16.5">
      <c r="A75" s="42"/>
      <c r="B75" s="24">
        <v>1</v>
      </c>
      <c r="C75" s="25" t="s">
        <v>14</v>
      </c>
      <c r="D75" s="25" t="s">
        <v>14</v>
      </c>
      <c r="E75" s="26"/>
      <c r="F75" s="23"/>
    </row>
    <row r="76" spans="1:6" ht="14.25">
      <c r="A76" s="42"/>
      <c r="B76" s="24">
        <v>2</v>
      </c>
      <c r="C76" s="25" t="s">
        <v>14</v>
      </c>
      <c r="D76" s="25" t="s">
        <v>14</v>
      </c>
      <c r="E76" s="26" t="s">
        <v>14</v>
      </c>
      <c r="F76" s="23"/>
    </row>
    <row r="77" spans="1:6" ht="14.25">
      <c r="A77" s="42"/>
      <c r="B77" s="24">
        <v>3</v>
      </c>
      <c r="C77" s="25" t="s">
        <v>14</v>
      </c>
      <c r="D77" s="25" t="s">
        <v>14</v>
      </c>
      <c r="E77" s="26" t="s">
        <v>14</v>
      </c>
      <c r="F77" s="23"/>
    </row>
    <row r="78" spans="1:6" ht="14.25">
      <c r="A78" s="42"/>
      <c r="B78" s="24">
        <v>4</v>
      </c>
      <c r="C78" s="25" t="s">
        <v>14</v>
      </c>
      <c r="D78" s="25" t="s">
        <v>14</v>
      </c>
      <c r="E78" s="26" t="s">
        <v>14</v>
      </c>
      <c r="F78" s="23"/>
    </row>
    <row r="79" spans="1:10" ht="12.75">
      <c r="A79" s="42"/>
      <c r="B79" s="34" t="s">
        <v>17</v>
      </c>
      <c r="C79" s="35"/>
      <c r="D79" s="35"/>
      <c r="E79" s="35"/>
      <c r="F79" s="35"/>
      <c r="G79" s="36"/>
      <c r="H79" s="36"/>
      <c r="I79" s="40"/>
      <c r="J79" s="31">
        <f>SUM(E75:E78)</f>
        <v>0</v>
      </c>
    </row>
    <row r="80" spans="2:10" ht="12">
      <c r="B80" s="44"/>
      <c r="C80" s="44"/>
      <c r="D80" s="44"/>
      <c r="E80" s="44"/>
      <c r="F80" s="44"/>
      <c r="G80" s="32"/>
      <c r="H80" s="32"/>
      <c r="I80" s="45"/>
      <c r="J80" s="45"/>
    </row>
    <row r="81" spans="1:10" ht="12.75">
      <c r="A81" s="46"/>
      <c r="B81" s="47" t="s">
        <v>23</v>
      </c>
      <c r="C81" s="47"/>
      <c r="D81" s="47"/>
      <c r="E81" s="48"/>
      <c r="F81" s="48"/>
      <c r="G81" s="46"/>
      <c r="H81" s="46"/>
      <c r="I81" s="46"/>
      <c r="J81" s="46"/>
    </row>
    <row r="82" spans="1:6" ht="72.75" customHeight="1">
      <c r="A82" s="46"/>
      <c r="B82" s="18" t="s">
        <v>24</v>
      </c>
      <c r="C82" s="18"/>
      <c r="D82" s="18"/>
      <c r="E82" s="18"/>
      <c r="F82" s="18"/>
    </row>
    <row r="83" spans="1:6" ht="36.75">
      <c r="A83" s="46"/>
      <c r="B83" s="20" t="s">
        <v>10</v>
      </c>
      <c r="C83" s="21" t="s">
        <v>11</v>
      </c>
      <c r="D83" s="21" t="s">
        <v>12</v>
      </c>
      <c r="E83" s="22" t="s">
        <v>13</v>
      </c>
      <c r="F83" s="23"/>
    </row>
    <row r="84" spans="1:6" ht="16.5">
      <c r="A84" s="46"/>
      <c r="B84" s="24">
        <v>1</v>
      </c>
      <c r="C84" s="25" t="s">
        <v>14</v>
      </c>
      <c r="D84" s="25" t="s">
        <v>14</v>
      </c>
      <c r="E84" s="26"/>
      <c r="F84" s="23"/>
    </row>
    <row r="85" spans="1:6" ht="14.25">
      <c r="A85" s="46"/>
      <c r="B85" s="24">
        <v>2</v>
      </c>
      <c r="C85" s="25" t="s">
        <v>14</v>
      </c>
      <c r="D85" s="25" t="s">
        <v>14</v>
      </c>
      <c r="E85" s="26" t="s">
        <v>14</v>
      </c>
      <c r="F85" s="23"/>
    </row>
    <row r="86" spans="1:6" ht="14.25">
      <c r="A86" s="46"/>
      <c r="B86" s="24">
        <v>3</v>
      </c>
      <c r="C86" s="25" t="s">
        <v>14</v>
      </c>
      <c r="D86" s="25" t="s">
        <v>14</v>
      </c>
      <c r="E86" s="26" t="s">
        <v>14</v>
      </c>
      <c r="F86" s="23"/>
    </row>
    <row r="87" spans="1:6" ht="14.25">
      <c r="A87" s="46"/>
      <c r="B87" s="24">
        <v>4</v>
      </c>
      <c r="C87" s="25" t="s">
        <v>14</v>
      </c>
      <c r="D87" s="25" t="s">
        <v>14</v>
      </c>
      <c r="E87" s="26" t="s">
        <v>14</v>
      </c>
      <c r="F87" s="23"/>
    </row>
    <row r="88" spans="1:6" ht="12.75">
      <c r="A88" s="46"/>
      <c r="B88" s="27" t="s">
        <v>17</v>
      </c>
      <c r="C88" s="28"/>
      <c r="D88" s="28"/>
      <c r="E88" s="28"/>
      <c r="F88" s="29">
        <f>SUM(E84:E87)</f>
        <v>0</v>
      </c>
    </row>
    <row r="89" spans="1:6" ht="36.75">
      <c r="A89" s="46"/>
      <c r="B89" s="20" t="s">
        <v>16</v>
      </c>
      <c r="C89" s="21" t="s">
        <v>11</v>
      </c>
      <c r="D89" s="21" t="s">
        <v>12</v>
      </c>
      <c r="E89" s="22" t="s">
        <v>13</v>
      </c>
      <c r="F89" s="23"/>
    </row>
    <row r="90" spans="1:6" ht="16.5">
      <c r="A90" s="46"/>
      <c r="B90" s="24">
        <v>1</v>
      </c>
      <c r="C90" s="25" t="s">
        <v>14</v>
      </c>
      <c r="D90" s="25" t="s">
        <v>14</v>
      </c>
      <c r="E90" s="26"/>
      <c r="F90" s="23"/>
    </row>
    <row r="91" spans="1:6" ht="14.25">
      <c r="A91" s="46"/>
      <c r="B91" s="24">
        <v>2</v>
      </c>
      <c r="C91" s="25" t="s">
        <v>14</v>
      </c>
      <c r="D91" s="25" t="s">
        <v>14</v>
      </c>
      <c r="E91" s="26" t="s">
        <v>14</v>
      </c>
      <c r="F91" s="23"/>
    </row>
    <row r="92" spans="1:6" ht="14.25">
      <c r="A92" s="46"/>
      <c r="B92" s="24">
        <v>3</v>
      </c>
      <c r="C92" s="25" t="s">
        <v>14</v>
      </c>
      <c r="D92" s="25" t="s">
        <v>14</v>
      </c>
      <c r="E92" s="26" t="s">
        <v>14</v>
      </c>
      <c r="F92" s="23"/>
    </row>
    <row r="93" spans="1:6" ht="14.25">
      <c r="A93" s="46"/>
      <c r="B93" s="24">
        <v>4</v>
      </c>
      <c r="C93" s="25"/>
      <c r="D93" s="25"/>
      <c r="E93" s="26"/>
      <c r="F93" s="23"/>
    </row>
    <row r="94" spans="1:7" ht="12.75">
      <c r="A94" s="46"/>
      <c r="B94" s="27" t="s">
        <v>17</v>
      </c>
      <c r="C94" s="28"/>
      <c r="D94" s="28"/>
      <c r="E94" s="28"/>
      <c r="F94" s="28"/>
      <c r="G94" s="31">
        <f>SUM(E90:E93)</f>
        <v>0</v>
      </c>
    </row>
    <row r="95" spans="1:10" ht="36.75">
      <c r="A95" s="46"/>
      <c r="B95" s="30" t="s">
        <v>18</v>
      </c>
      <c r="C95" s="21" t="s">
        <v>11</v>
      </c>
      <c r="D95" s="21" t="s">
        <v>12</v>
      </c>
      <c r="E95" s="22" t="s">
        <v>13</v>
      </c>
      <c r="F95" s="30"/>
      <c r="G95" s="32"/>
      <c r="H95" s="32"/>
      <c r="J95" s="33"/>
    </row>
    <row r="96" spans="1:6" ht="16.5">
      <c r="A96" s="46"/>
      <c r="B96" s="24">
        <v>1</v>
      </c>
      <c r="C96" s="25" t="s">
        <v>14</v>
      </c>
      <c r="D96" s="25" t="s">
        <v>14</v>
      </c>
      <c r="E96" s="26"/>
      <c r="F96" s="23"/>
    </row>
    <row r="97" spans="1:6" ht="14.25">
      <c r="A97" s="46"/>
      <c r="B97" s="24">
        <v>2</v>
      </c>
      <c r="C97" s="25" t="s">
        <v>14</v>
      </c>
      <c r="D97" s="25" t="s">
        <v>14</v>
      </c>
      <c r="E97" s="26" t="s">
        <v>14</v>
      </c>
      <c r="F97" s="23"/>
    </row>
    <row r="98" spans="1:6" ht="14.25">
      <c r="A98" s="46"/>
      <c r="B98" s="24">
        <v>3</v>
      </c>
      <c r="C98" s="25" t="s">
        <v>14</v>
      </c>
      <c r="D98" s="25" t="s">
        <v>14</v>
      </c>
      <c r="E98" s="26" t="s">
        <v>14</v>
      </c>
      <c r="F98" s="23"/>
    </row>
    <row r="99" spans="1:6" ht="14.25">
      <c r="A99" s="46"/>
      <c r="B99" s="24">
        <v>4</v>
      </c>
      <c r="C99" s="25"/>
      <c r="D99" s="25"/>
      <c r="E99" s="26"/>
      <c r="F99" s="23"/>
    </row>
    <row r="100" spans="1:10" ht="12.75">
      <c r="A100" s="46"/>
      <c r="B100" s="34" t="s">
        <v>17</v>
      </c>
      <c r="C100" s="35"/>
      <c r="D100" s="35"/>
      <c r="E100" s="35"/>
      <c r="F100" s="35"/>
      <c r="G100" s="36"/>
      <c r="H100" s="31">
        <f>SUM(E96:E99)</f>
        <v>0</v>
      </c>
      <c r="J100" s="37"/>
    </row>
    <row r="101" spans="1:10" ht="36.75">
      <c r="A101" s="46"/>
      <c r="B101" s="20" t="s">
        <v>19</v>
      </c>
      <c r="C101" s="21" t="s">
        <v>11</v>
      </c>
      <c r="D101" s="21" t="s">
        <v>12</v>
      </c>
      <c r="E101" s="22" t="s">
        <v>13</v>
      </c>
      <c r="F101" s="30"/>
      <c r="G101" s="32"/>
      <c r="H101" s="32"/>
      <c r="J101" s="37"/>
    </row>
    <row r="102" spans="1:10" ht="16.5">
      <c r="A102" s="46"/>
      <c r="B102" s="24">
        <v>1</v>
      </c>
      <c r="C102" s="25" t="s">
        <v>14</v>
      </c>
      <c r="D102" s="25" t="s">
        <v>14</v>
      </c>
      <c r="E102" s="26"/>
      <c r="F102" s="23"/>
      <c r="J102" s="37"/>
    </row>
    <row r="103" spans="1:10" ht="14.25">
      <c r="A103" s="46"/>
      <c r="B103" s="24">
        <v>2</v>
      </c>
      <c r="C103" s="25" t="s">
        <v>14</v>
      </c>
      <c r="D103" s="25" t="s">
        <v>14</v>
      </c>
      <c r="E103" s="26" t="s">
        <v>14</v>
      </c>
      <c r="F103" s="23"/>
      <c r="J103" s="37"/>
    </row>
    <row r="104" spans="1:10" ht="14.25">
      <c r="A104" s="46"/>
      <c r="B104" s="24">
        <v>3</v>
      </c>
      <c r="C104" s="25" t="s">
        <v>14</v>
      </c>
      <c r="D104" s="25" t="s">
        <v>14</v>
      </c>
      <c r="E104" s="26" t="s">
        <v>14</v>
      </c>
      <c r="F104" s="23"/>
      <c r="J104" s="37"/>
    </row>
    <row r="105" spans="1:10" ht="14.25">
      <c r="A105" s="46"/>
      <c r="B105" s="24">
        <v>4</v>
      </c>
      <c r="C105" s="25"/>
      <c r="D105" s="25"/>
      <c r="E105" s="26"/>
      <c r="F105" s="23"/>
      <c r="J105" s="37"/>
    </row>
    <row r="106" spans="1:10" ht="12.75">
      <c r="A106" s="46"/>
      <c r="B106" s="34" t="s">
        <v>17</v>
      </c>
      <c r="C106" s="35"/>
      <c r="D106" s="35"/>
      <c r="E106" s="35"/>
      <c r="F106" s="35"/>
      <c r="G106" s="36"/>
      <c r="H106" s="36"/>
      <c r="I106" s="31">
        <f>SUM(E102:E105)</f>
        <v>0</v>
      </c>
      <c r="J106" s="37"/>
    </row>
    <row r="107" spans="1:9" ht="36.75">
      <c r="A107" s="46"/>
      <c r="B107" s="20" t="s">
        <v>20</v>
      </c>
      <c r="C107" s="21" t="s">
        <v>11</v>
      </c>
      <c r="D107" s="21" t="s">
        <v>12</v>
      </c>
      <c r="E107" s="22" t="s">
        <v>13</v>
      </c>
      <c r="F107" s="38"/>
      <c r="G107" s="32"/>
      <c r="H107" s="32"/>
      <c r="I107" s="39"/>
    </row>
    <row r="108" spans="1:6" ht="16.5">
      <c r="A108" s="46"/>
      <c r="B108" s="24">
        <v>1</v>
      </c>
      <c r="C108" s="25" t="s">
        <v>14</v>
      </c>
      <c r="D108" s="25" t="s">
        <v>14</v>
      </c>
      <c r="E108" s="26"/>
      <c r="F108" s="23"/>
    </row>
    <row r="109" spans="1:6" ht="14.25">
      <c r="A109" s="46"/>
      <c r="B109" s="24">
        <v>2</v>
      </c>
      <c r="C109" s="25" t="s">
        <v>14</v>
      </c>
      <c r="D109" s="25" t="s">
        <v>14</v>
      </c>
      <c r="E109" s="26" t="s">
        <v>14</v>
      </c>
      <c r="F109" s="23"/>
    </row>
    <row r="110" spans="1:6" ht="14.25">
      <c r="A110" s="46"/>
      <c r="B110" s="24">
        <v>3</v>
      </c>
      <c r="C110" s="25" t="s">
        <v>14</v>
      </c>
      <c r="D110" s="25" t="s">
        <v>14</v>
      </c>
      <c r="E110" s="26" t="s">
        <v>14</v>
      </c>
      <c r="F110" s="23"/>
    </row>
    <row r="111" spans="1:6" ht="14.25">
      <c r="A111" s="46"/>
      <c r="B111" s="24">
        <v>4</v>
      </c>
      <c r="C111" s="25" t="s">
        <v>14</v>
      </c>
      <c r="D111" s="25" t="s">
        <v>14</v>
      </c>
      <c r="E111" s="26" t="s">
        <v>14</v>
      </c>
      <c r="F111" s="23"/>
    </row>
    <row r="112" spans="1:10" ht="12.75">
      <c r="A112" s="46"/>
      <c r="B112" s="34" t="s">
        <v>17</v>
      </c>
      <c r="C112" s="35"/>
      <c r="D112" s="35"/>
      <c r="E112" s="35"/>
      <c r="F112" s="35"/>
      <c r="G112" s="36"/>
      <c r="H112" s="36"/>
      <c r="I112" s="40"/>
      <c r="J112" s="31">
        <f>SUM(E108:E111)</f>
        <v>0</v>
      </c>
    </row>
    <row r="113" spans="2:6" ht="14.25">
      <c r="B113" s="41"/>
      <c r="C113" s="23"/>
      <c r="D113" s="23"/>
      <c r="E113" s="23"/>
      <c r="F113" s="23"/>
    </row>
    <row r="114" spans="2:6" ht="16.5">
      <c r="B114" s="49"/>
      <c r="C114" s="50"/>
      <c r="D114" s="51" t="s">
        <v>25</v>
      </c>
      <c r="E114" s="52"/>
      <c r="F114" s="53">
        <f>SUM(F22:F113)</f>
        <v>0</v>
      </c>
    </row>
    <row r="115" spans="2:7" ht="16.5">
      <c r="B115" s="49"/>
      <c r="C115" s="50"/>
      <c r="D115" s="51" t="s">
        <v>26</v>
      </c>
      <c r="E115" s="52"/>
      <c r="F115" s="50"/>
      <c r="G115" s="54">
        <f>SUM(G28:G113)</f>
        <v>0</v>
      </c>
    </row>
    <row r="116" spans="2:8" ht="16.5">
      <c r="B116" s="49"/>
      <c r="C116" s="50"/>
      <c r="D116" s="51" t="s">
        <v>27</v>
      </c>
      <c r="E116" s="52"/>
      <c r="F116" s="50"/>
      <c r="G116" s="55"/>
      <c r="H116" s="54">
        <f>SUM(H34:H113)</f>
        <v>0</v>
      </c>
    </row>
    <row r="117" spans="2:9" ht="16.5">
      <c r="B117" s="49"/>
      <c r="C117" s="50"/>
      <c r="D117" s="51" t="s">
        <v>28</v>
      </c>
      <c r="E117" s="52"/>
      <c r="F117" s="50"/>
      <c r="G117" s="55"/>
      <c r="H117" s="55"/>
      <c r="I117" s="54">
        <f>SUM(I34:I113)</f>
        <v>0</v>
      </c>
    </row>
    <row r="118" spans="2:10" ht="16.5">
      <c r="B118" s="49"/>
      <c r="C118" s="50"/>
      <c r="D118" s="51" t="s">
        <v>29</v>
      </c>
      <c r="E118" s="52"/>
      <c r="F118" s="50"/>
      <c r="G118" s="55"/>
      <c r="H118" s="55"/>
      <c r="I118" s="55"/>
      <c r="J118" s="54">
        <f>SUM(J46:J113)</f>
        <v>0</v>
      </c>
    </row>
    <row r="119" spans="2:5" ht="18.75">
      <c r="B119" s="56"/>
      <c r="C119" s="56"/>
      <c r="D119" s="57" t="s">
        <v>30</v>
      </c>
      <c r="E119" s="58">
        <f>+F114+G115+H116+I117+J118</f>
        <v>0</v>
      </c>
    </row>
    <row r="120" spans="2:5" ht="18.75">
      <c r="B120" s="56"/>
      <c r="C120" s="56"/>
      <c r="D120" s="59" t="s">
        <v>31</v>
      </c>
      <c r="E120" s="60" t="e">
        <f>+F114/E119*100</f>
        <v>#DIV/0!</v>
      </c>
    </row>
    <row r="121" spans="2:5" ht="18.75">
      <c r="B121" s="56"/>
      <c r="C121" s="56"/>
      <c r="D121" s="59" t="s">
        <v>32</v>
      </c>
      <c r="E121" s="61" t="e">
        <f>+G115/E119*100</f>
        <v>#DIV/0!</v>
      </c>
    </row>
    <row r="122" spans="2:5" ht="18.75">
      <c r="B122" s="56"/>
      <c r="C122" s="56"/>
      <c r="D122" s="59" t="s">
        <v>33</v>
      </c>
      <c r="E122" s="61" t="e">
        <f>+H116/E119*100</f>
        <v>#DIV/0!</v>
      </c>
    </row>
    <row r="123" spans="2:5" ht="18.75">
      <c r="B123" s="56"/>
      <c r="C123" s="56"/>
      <c r="D123" s="59" t="s">
        <v>34</v>
      </c>
      <c r="E123" s="61" t="e">
        <f>+I117/E119*100</f>
        <v>#DIV/0!</v>
      </c>
    </row>
    <row r="124" spans="2:5" ht="18.75">
      <c r="B124" s="56"/>
      <c r="C124" s="56"/>
      <c r="D124" s="59" t="s">
        <v>35</v>
      </c>
      <c r="E124" s="61" t="e">
        <f>+(F114+G115+H116+I117)/E119*100</f>
        <v>#DIV/0!</v>
      </c>
    </row>
    <row r="125" spans="2:5" ht="18.75">
      <c r="B125" s="56"/>
      <c r="C125" s="56"/>
      <c r="D125" s="59" t="s">
        <v>36</v>
      </c>
      <c r="E125" s="61" t="e">
        <f>+(G115+H116+I117)/E119*100</f>
        <v>#DIV/0!</v>
      </c>
    </row>
    <row r="126" spans="2:5" ht="18.75">
      <c r="B126" s="56"/>
      <c r="C126" s="56"/>
      <c r="D126" s="59" t="s">
        <v>37</v>
      </c>
      <c r="E126" s="62" t="e">
        <f>+J118/E119*100</f>
        <v>#DIV/0!</v>
      </c>
    </row>
    <row r="127" ht="14.25">
      <c r="B127" s="11"/>
    </row>
    <row r="128" spans="2:3" ht="16.5">
      <c r="B128" s="11" t="s">
        <v>38</v>
      </c>
      <c r="C128" s="63" t="s">
        <v>39</v>
      </c>
    </row>
    <row r="131" ht="12">
      <c r="D131" t="s">
        <v>40</v>
      </c>
    </row>
  </sheetData>
  <sheetProtection selectLockedCells="1" selectUnlockedCells="1"/>
  <mergeCells count="6">
    <mergeCell ref="B15:D15"/>
    <mergeCell ref="B16:D16"/>
    <mergeCell ref="B48:D48"/>
    <mergeCell ref="B49:D49"/>
    <mergeCell ref="B81:D81"/>
    <mergeCell ref="B82:D82"/>
  </mergeCells>
  <printOptions/>
  <pageMargins left="0.4666666666666667" right="0.5201388888888889" top="0.39861111111111114" bottom="0.9027777777777779" header="0.5118110236220472" footer="0.6375000000000001"/>
  <pageSetup firstPageNumber="1" useFirstPageNumber="1" horizontalDpi="300" verticalDpi="300" orientation="portrait" paperSize="9" scale="90"/>
  <headerFooter alignWithMargins="0">
    <oddFooter>&amp;R&amp;"Times New Roman,Regular"&amp;12Pg.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Procesi</dc:creator>
  <cp:keywords/>
  <dc:description/>
  <cp:lastModifiedBy/>
  <cp:lastPrinted>2023-02-15T15:45:00Z</cp:lastPrinted>
  <dcterms:created xsi:type="dcterms:W3CDTF">2018-07-03T10:39:28Z</dcterms:created>
  <dcterms:modified xsi:type="dcterms:W3CDTF">2023-02-17T14:16:29Z</dcterms:modified>
  <cp:category/>
  <cp:version/>
  <cp:contentType/>
  <cp:contentStatus/>
  <cp:revision>44</cp:revision>
</cp:coreProperties>
</file>